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 творчество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<sst xmlns="http://schemas.openxmlformats.org/spreadsheetml/2006/main" count="44" uniqueCount="42">
  <si>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</t>
  </si>
  <si>
    <t>Класс</t>
  </si>
  <si>
    <t>ОО 
(только №)</t>
  </si>
  <si>
    <t>ФИО автора (авторов) полностью, 
в алфовитном порядке</t>
  </si>
  <si>
    <t>Заочный</t>
  </si>
  <si>
    <t>Очный</t>
  </si>
  <si>
    <t>Инженерно-техническое творчество</t>
  </si>
  <si>
    <t>Предметная 
область</t>
  </si>
  <si>
    <t>Название проекта</t>
  </si>
  <si>
    <t>Никитичев Даниил Далерович</t>
  </si>
  <si>
    <t>Санитайзер.</t>
  </si>
  <si>
    <t>Охотников Егор Ильич</t>
  </si>
  <si>
    <t>"Создание макета для уроков История России "Июнь сорок четвертого. Освобождение деревни"</t>
  </si>
  <si>
    <t>Симонов Лев Андреевич</t>
  </si>
  <si>
    <t>Домик для питомца</t>
  </si>
  <si>
    <t>Насретдинов Тимур Радикович</t>
  </si>
  <si>
    <t>Аддитивные технологии. Экономический эффект</t>
  </si>
  <si>
    <t>Гольдман Дмитрий Алексеевич</t>
  </si>
  <si>
    <t>Создание кофейного столика</t>
  </si>
  <si>
    <t>Разработка и создание модели механизации слива шлаков для плавильного отделения ХМЦ АО "Уралэлектромедь"</t>
  </si>
  <si>
    <t>Умная теплица</t>
  </si>
  <si>
    <t>Шерстобитов Олег Андреевич</t>
  </si>
  <si>
    <t>Автоматизированный сканер размеров посылок с конвейерной лентой</t>
  </si>
  <si>
    <t>Бахтина Юлия Александровна, Безукладников Никита Алексеевич</t>
  </si>
  <si>
    <t>Устройство для измерения температуры, влажности, уровня задымления, наличия вредных газов в помещении</t>
  </si>
  <si>
    <t>9, 7</t>
  </si>
  <si>
    <t>7, 6</t>
  </si>
  <si>
    <t>Грудцин Алексей Дмитриевич, 
Секушин Станислав Олегович</t>
  </si>
  <si>
    <t>Половинкин Артур Алексеевич</t>
  </si>
  <si>
    <t xml:space="preserve">3-D принтеру  вторую  жизнь </t>
  </si>
  <si>
    <t xml:space="preserve">Круглова Вероника Сергеевна,
Замятина Полина Ильинична,
Шерстобитов Олег Андреевич </t>
  </si>
  <si>
    <t>Итог</t>
  </si>
  <si>
    <t>Место</t>
  </si>
  <si>
    <t>Протокол очного тура районного этапа научно-практической конференции предметной области инженерно-техническое творчество</t>
  </si>
  <si>
    <t>Председатель жюри: _____________________________________ / ______________________</t>
  </si>
  <si>
    <t xml:space="preserve">                       Жюри: _____________________________________ / ______________________</t>
  </si>
  <si>
    <t>Прибор для измерения СО2 "Светлячок"</t>
  </si>
  <si>
    <t>Шаймуратов Марсель Раилевич Васидов Акабир Валиевич</t>
  </si>
  <si>
    <t>Рыжкова Т.В.</t>
  </si>
  <si>
    <t>Стазаева О.Г.</t>
  </si>
  <si>
    <t>Вялых К.В.</t>
  </si>
  <si>
    <t>Ставров А.В.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</si>
</sst>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52" fillId="0" borderId="11" xfId="57" applyFont="1" applyFill="1" applyBorder="1" applyAlignment="1">
      <alignment horizontal="left" vertical="center" wrapText="1"/>
      <protection/>
    </xf>
    <xf numFmtId="0" fontId="52" fillId="0" borderId="11" xfId="5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51" fillId="0" borderId="11" xfId="57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28125" style="0" customWidth="1"/>
    <col min="2" max="2" width="2.8515625" style="0" bestFit="1" customWidth="1"/>
    <col min="3" max="3" width="30.7109375" style="0" bestFit="1" customWidth="1"/>
    <col min="4" max="4" width="7.140625" style="0" bestFit="1" customWidth="1"/>
    <col min="5" max="5" width="5.8515625" style="0" bestFit="1" customWidth="1"/>
    <col min="6" max="6" width="51.57421875" style="0" customWidth="1"/>
    <col min="7" max="10" width="8.7109375" style="0" customWidth="1"/>
  </cols>
  <sheetData>
    <row r="1" spans="1:10" ht="15.7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6.75" customHeight="1">
      <c r="A2" s="2"/>
      <c r="B2" s="4"/>
      <c r="C2" s="3"/>
      <c r="D2" s="3"/>
      <c r="E2" s="3"/>
      <c r="F2" s="3"/>
      <c r="G2" s="9"/>
      <c r="H2" s="9"/>
    </row>
    <row r="3" spans="1:10" ht="61.5" customHeight="1">
      <c r="A3" s="8" t="s">
        <v>7</v>
      </c>
      <c r="B3" s="5" t="s">
        <v>0</v>
      </c>
      <c r="C3" s="5" t="s">
        <v>3</v>
      </c>
      <c r="D3" s="5" t="s">
        <v>2</v>
      </c>
      <c r="E3" s="5" t="s">
        <v>1</v>
      </c>
      <c r="F3" s="5" t="s">
        <v>8</v>
      </c>
      <c r="G3" s="5" t="s">
        <v>4</v>
      </c>
      <c r="H3" s="6" t="s">
        <v>5</v>
      </c>
      <c r="I3" s="10" t="s">
        <v>31</v>
      </c>
      <c r="J3" s="10" t="s">
        <v>32</v>
      </c>
    </row>
    <row r="4" spans="1:10" ht="25.5" customHeight="1">
      <c r="A4" s="21" t="s">
        <v>6</v>
      </c>
      <c r="B4" s="7">
        <v>1</v>
      </c>
      <c r="C4" s="11" t="s">
        <v>11</v>
      </c>
      <c r="D4" s="7">
        <v>72</v>
      </c>
      <c r="E4" s="7">
        <v>9</v>
      </c>
      <c r="F4" s="12" t="s">
        <v>12</v>
      </c>
      <c r="G4" s="18">
        <v>38</v>
      </c>
      <c r="H4" s="18">
        <v>48</v>
      </c>
      <c r="I4" s="19">
        <f>G4+H4</f>
        <v>86</v>
      </c>
      <c r="J4" s="19">
        <v>4</v>
      </c>
    </row>
    <row r="5" spans="1:10" ht="25.5" customHeight="1">
      <c r="A5" s="21"/>
      <c r="B5" s="7">
        <v>2</v>
      </c>
      <c r="C5" s="11" t="s">
        <v>17</v>
      </c>
      <c r="D5" s="7">
        <v>178</v>
      </c>
      <c r="E5" s="7">
        <v>11</v>
      </c>
      <c r="F5" s="12" t="s">
        <v>18</v>
      </c>
      <c r="G5" s="18">
        <v>36</v>
      </c>
      <c r="H5" s="18">
        <v>0</v>
      </c>
      <c r="I5" s="19">
        <f aca="true" t="shared" si="0" ref="I5:I14">G5+H5</f>
        <v>36</v>
      </c>
      <c r="J5" s="19">
        <v>10</v>
      </c>
    </row>
    <row r="6" spans="1:10" ht="25.5" customHeight="1">
      <c r="A6" s="21"/>
      <c r="B6" s="7">
        <v>3</v>
      </c>
      <c r="C6" s="11" t="s">
        <v>27</v>
      </c>
      <c r="D6" s="7">
        <v>178</v>
      </c>
      <c r="E6" s="7">
        <v>11</v>
      </c>
      <c r="F6" s="12" t="s">
        <v>19</v>
      </c>
      <c r="G6" s="18">
        <v>35</v>
      </c>
      <c r="H6" s="19">
        <v>58</v>
      </c>
      <c r="I6" s="19">
        <f t="shared" si="0"/>
        <v>93</v>
      </c>
      <c r="J6" s="19">
        <v>1</v>
      </c>
    </row>
    <row r="7" spans="1:10" ht="38.25">
      <c r="A7" s="21"/>
      <c r="B7" s="7">
        <v>4</v>
      </c>
      <c r="C7" s="13" t="s">
        <v>30</v>
      </c>
      <c r="D7" s="14">
        <v>128</v>
      </c>
      <c r="E7" s="14" t="s">
        <v>25</v>
      </c>
      <c r="F7" s="13" t="s">
        <v>20</v>
      </c>
      <c r="G7" s="20">
        <v>35</v>
      </c>
      <c r="H7" s="19">
        <v>48</v>
      </c>
      <c r="I7" s="19">
        <f t="shared" si="0"/>
        <v>83</v>
      </c>
      <c r="J7" s="19">
        <v>5</v>
      </c>
    </row>
    <row r="8" spans="1:10" ht="25.5" customHeight="1">
      <c r="A8" s="21"/>
      <c r="B8" s="7">
        <v>5</v>
      </c>
      <c r="C8" s="11" t="s">
        <v>37</v>
      </c>
      <c r="D8" s="7">
        <v>49</v>
      </c>
      <c r="E8" s="7">
        <v>8</v>
      </c>
      <c r="F8" s="12" t="s">
        <v>36</v>
      </c>
      <c r="G8" s="18">
        <v>34</v>
      </c>
      <c r="H8" s="19">
        <v>58</v>
      </c>
      <c r="I8" s="19">
        <f t="shared" si="0"/>
        <v>92</v>
      </c>
      <c r="J8" s="19">
        <v>2</v>
      </c>
    </row>
    <row r="9" spans="1:10" ht="25.5" customHeight="1">
      <c r="A9" s="21"/>
      <c r="B9" s="7">
        <v>6</v>
      </c>
      <c r="C9" s="11" t="s">
        <v>9</v>
      </c>
      <c r="D9" s="7">
        <v>49</v>
      </c>
      <c r="E9" s="7">
        <v>9</v>
      </c>
      <c r="F9" s="12" t="s">
        <v>10</v>
      </c>
      <c r="G9" s="18">
        <v>33</v>
      </c>
      <c r="H9" s="19">
        <v>0</v>
      </c>
      <c r="I9" s="19">
        <f t="shared" si="0"/>
        <v>33</v>
      </c>
      <c r="J9" s="19">
        <v>11</v>
      </c>
    </row>
    <row r="10" spans="1:10" ht="25.5" customHeight="1">
      <c r="A10" s="21"/>
      <c r="B10" s="7">
        <v>7</v>
      </c>
      <c r="C10" s="15" t="s">
        <v>15</v>
      </c>
      <c r="D10" s="16">
        <v>98</v>
      </c>
      <c r="E10" s="16">
        <v>9</v>
      </c>
      <c r="F10" s="12" t="s">
        <v>16</v>
      </c>
      <c r="G10" s="18">
        <v>33</v>
      </c>
      <c r="H10" s="19">
        <v>48</v>
      </c>
      <c r="I10" s="19">
        <f t="shared" si="0"/>
        <v>81</v>
      </c>
      <c r="J10" s="19">
        <v>6</v>
      </c>
    </row>
    <row r="11" spans="1:10" ht="25.5" customHeight="1">
      <c r="A11" s="21"/>
      <c r="B11" s="7">
        <v>8</v>
      </c>
      <c r="C11" s="15" t="s">
        <v>28</v>
      </c>
      <c r="D11" s="16">
        <v>99</v>
      </c>
      <c r="E11" s="16">
        <v>10</v>
      </c>
      <c r="F11" s="12" t="s">
        <v>29</v>
      </c>
      <c r="G11" s="18">
        <v>32</v>
      </c>
      <c r="H11" s="19">
        <v>48</v>
      </c>
      <c r="I11" s="19">
        <f t="shared" si="0"/>
        <v>80</v>
      </c>
      <c r="J11" s="19">
        <v>7</v>
      </c>
    </row>
    <row r="12" spans="1:10" ht="25.5" customHeight="1">
      <c r="A12" s="21"/>
      <c r="B12" s="7">
        <v>9</v>
      </c>
      <c r="C12" s="13" t="s">
        <v>21</v>
      </c>
      <c r="D12" s="14">
        <v>128</v>
      </c>
      <c r="E12" s="14">
        <v>7</v>
      </c>
      <c r="F12" s="13" t="s">
        <v>22</v>
      </c>
      <c r="G12" s="20">
        <v>30</v>
      </c>
      <c r="H12" s="19">
        <v>58</v>
      </c>
      <c r="I12" s="19">
        <f t="shared" si="0"/>
        <v>88</v>
      </c>
      <c r="J12" s="19">
        <v>3</v>
      </c>
    </row>
    <row r="13" spans="1:10" ht="25.5" customHeight="1">
      <c r="A13" s="21"/>
      <c r="B13" s="7">
        <v>10</v>
      </c>
      <c r="C13" s="13" t="s">
        <v>23</v>
      </c>
      <c r="D13" s="14">
        <v>128</v>
      </c>
      <c r="E13" s="14" t="s">
        <v>26</v>
      </c>
      <c r="F13" s="13" t="s">
        <v>24</v>
      </c>
      <c r="G13" s="20">
        <v>28</v>
      </c>
      <c r="H13" s="19">
        <v>48</v>
      </c>
      <c r="I13" s="19">
        <f t="shared" si="0"/>
        <v>76</v>
      </c>
      <c r="J13" s="19">
        <v>8</v>
      </c>
    </row>
    <row r="14" spans="1:10" ht="25.5" customHeight="1">
      <c r="A14" s="21"/>
      <c r="B14" s="7">
        <v>11</v>
      </c>
      <c r="C14" s="11" t="s">
        <v>13</v>
      </c>
      <c r="D14" s="7">
        <v>66</v>
      </c>
      <c r="E14" s="7">
        <v>7</v>
      </c>
      <c r="F14" s="12" t="s">
        <v>14</v>
      </c>
      <c r="G14" s="18">
        <v>27</v>
      </c>
      <c r="H14" s="19">
        <v>45</v>
      </c>
      <c r="I14" s="19">
        <f t="shared" si="0"/>
        <v>72</v>
      </c>
      <c r="J14" s="19">
        <v>9</v>
      </c>
    </row>
    <row r="15" spans="2:6" ht="6.75" customHeight="1">
      <c r="B15" s="17"/>
      <c r="C15" s="17"/>
      <c r="D15" s="17"/>
      <c r="E15" s="17"/>
      <c r="F15" s="17"/>
    </row>
    <row r="16" spans="2:6" ht="21.75" customHeight="1">
      <c r="B16" s="17" t="s">
        <v>34</v>
      </c>
      <c r="C16" s="17"/>
      <c r="D16" s="17"/>
      <c r="E16" s="17"/>
      <c r="F16" s="17" t="s">
        <v>38</v>
      </c>
    </row>
    <row r="17" spans="2:6" ht="6.75" customHeight="1">
      <c r="B17" s="17"/>
      <c r="C17" s="17"/>
      <c r="D17" s="17"/>
      <c r="E17" s="17"/>
      <c r="F17" s="17"/>
    </row>
    <row r="18" spans="2:6" ht="21.75" customHeight="1">
      <c r="B18" s="17" t="s">
        <v>35</v>
      </c>
      <c r="C18" s="17"/>
      <c r="D18" s="17"/>
      <c r="E18" s="17"/>
      <c r="F18" s="17" t="s">
        <v>39</v>
      </c>
    </row>
    <row r="19" spans="2:6" s="1" customFormat="1" ht="21.75" customHeight="1">
      <c r="B19" s="17" t="s">
        <v>35</v>
      </c>
      <c r="C19" s="17"/>
      <c r="D19" s="17"/>
      <c r="E19" s="17"/>
      <c r="F19" s="17" t="s">
        <v>40</v>
      </c>
    </row>
    <row r="20" spans="2:6" ht="21.75" customHeight="1">
      <c r="B20" s="17" t="s">
        <v>35</v>
      </c>
      <c r="C20" s="17"/>
      <c r="D20" s="17"/>
      <c r="E20" s="17"/>
      <c r="F20" s="17" t="s">
        <v>41</v>
      </c>
    </row>
  </sheetData>
  <sheetProtection/>
  <mergeCells count="2">
    <mergeCell ref="A4:A14"/>
    <mergeCell ref="A1:J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2022-02-04T12:28:26Z</dcterms:modified>
  <cp:category/>
  <cp:version/>
  <cp:contentType/>
  <cp:contentStatus/>
</cp:coreProperties>
</file>